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bookViews>
    <workbookView xWindow="0" yWindow="0" windowWidth="25200" windowHeight="11670"/>
  </bookViews>
  <sheets>
    <sheet name="Kalkulation zwf Kosten" sheetId="2" r:id="rId1"/>
    <sheet name="Listen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Ausgabentyp" localSheetId="0">[1]Listen!#REF!</definedName>
    <definedName name="Ausgabentyp">[1]Listen!#REF!</definedName>
    <definedName name="Ausgabentyp_2" localSheetId="0">#REF!</definedName>
    <definedName name="Ausgabentyp_2">#REF!</definedName>
    <definedName name="Ausgabentyp_3" localSheetId="0">#REF!</definedName>
    <definedName name="Ausgabentyp_3">#REF!</definedName>
    <definedName name="Ausprägung" localSheetId="0">[1]Listen!#REF!</definedName>
    <definedName name="Ausprägung">[1]Listen!#REF!</definedName>
    <definedName name="Beleuchtungsklasse" localSheetId="0">[1]Listen!#REF!</definedName>
    <definedName name="Beleuchtungsklasse">[1]Listen!#REF!</definedName>
    <definedName name="_xlnm.Print_Area" localSheetId="0">'Kalkulation zwf Kosten'!$A$1:$L$18</definedName>
    <definedName name="_xlnm.Print_Titles" localSheetId="0">'Kalkulation zwf Kosten'!#REF!</definedName>
    <definedName name="Förderfähig" localSheetId="0">[1]Listen!#REF!</definedName>
    <definedName name="Förderfähig">[1]Listen!#REF!</definedName>
    <definedName name="Kontrollkästchen1_1" localSheetId="0">[2]Unterlagen!#REF!</definedName>
    <definedName name="Kontrollkästchen1_1">[2]Unterlagen!#REF!</definedName>
    <definedName name="Kontrollkästchen2_1" localSheetId="0">[2]Unterlagen!#REF!</definedName>
    <definedName name="Kontrollkästchen2_1">[2]Unterlagen!#REF!</definedName>
    <definedName name="Kontrollkästchen3_1" localSheetId="0">[2]Unterlagen!#REF!</definedName>
    <definedName name="Kontrollkästchen3_1">[2]Unterlagen!#REF!</definedName>
    <definedName name="Massnahmenbezeichnung">[1]Listen!$A$2:$A$4</definedName>
    <definedName name="Projekttyp" localSheetId="0">[3]Listen!#REF!</definedName>
    <definedName name="Projekttyp">[4]Listen!$A$2:$A$2</definedName>
    <definedName name="Schutzgrad" localSheetId="0">[1]Listen!#REF!</definedName>
    <definedName name="Schutzgrad">[1]Listen!#REF!</definedName>
    <definedName name="Schutzgrad2" localSheetId="0">[1]Listen!#REF!</definedName>
    <definedName name="Schutzgrad2">[1]Listen!#REF!</definedName>
    <definedName name="Typ_Antragsteller" localSheetId="0">[3]Listen!$A$2:$A$4</definedName>
    <definedName name="Typ_Antragsteller">[4]Listen!$B$2:$B$4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5" i="2" s="1"/>
  <c r="D16" i="2" l="1"/>
  <c r="D17" i="2" s="1"/>
</calcChain>
</file>

<file path=xl/sharedStrings.xml><?xml version="1.0" encoding="utf-8"?>
<sst xmlns="http://schemas.openxmlformats.org/spreadsheetml/2006/main" count="27" uniqueCount="26">
  <si>
    <t>Einwohner</t>
  </si>
  <si>
    <t>Stand: 01.09.2023</t>
  </si>
  <si>
    <t>Bitte nutzen Sie zum Ausfüllen die Bemessungsgrundlage zur Ermittlung der zuwendungsfähigen Kosten!</t>
  </si>
  <si>
    <t>Antragsteller</t>
  </si>
  <si>
    <t>geplanter Umsetzungszeitraum</t>
  </si>
  <si>
    <t>MWSt</t>
  </si>
  <si>
    <t xml:space="preserve">max. Förderhöhe </t>
  </si>
  <si>
    <t>(netto)</t>
  </si>
  <si>
    <t xml:space="preserve">Einwohnerzahl zum 31.12. des Vorjahres 
</t>
  </si>
  <si>
    <t xml:space="preserve">Tagessatz Berater </t>
  </si>
  <si>
    <t>max. förderfähige Kosten Software-Lizenz</t>
  </si>
  <si>
    <t>Tagwerke Bilanzierung</t>
  </si>
  <si>
    <t>max. 12 Monate</t>
  </si>
  <si>
    <t>max. förderfähiger Tagessatz Berater</t>
  </si>
  <si>
    <t>Kosten Software-Lizenz</t>
  </si>
  <si>
    <t>Tagwerke Szenarien</t>
  </si>
  <si>
    <t>Gesamtausgaben netto</t>
  </si>
  <si>
    <t>Gesamtausgaben brutto</t>
  </si>
  <si>
    <t>Eigenanteil</t>
  </si>
  <si>
    <t>Art der Bilanzierung</t>
  </si>
  <si>
    <t>Erstbilanzierung</t>
  </si>
  <si>
    <t>Folgebilanzierung</t>
  </si>
  <si>
    <t>Förderfähige Sachausgaben</t>
  </si>
  <si>
    <t>Förderfähige Sachausgaben 1.2.a Treibhausgasmonitoring für Kommunen</t>
  </si>
  <si>
    <t>Bitte auswählen</t>
  </si>
  <si>
    <t>Formular: SAE_50901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</si>
</sst>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8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0"/>
      <color rgb="FF0000FF"/>
      <name val="Verdana"/>
      <family val="2"/>
    </font>
    <font>
      <b/>
      <sz val="10"/>
      <color rgb="FF0000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0" fillId="2" borderId="0" xfId="0" applyFill="1"/>
    <xf numFmtId="0" fontId="3" fillId="2" borderId="0" xfId="5" applyFill="1"/>
    <xf numFmtId="0" fontId="3" fillId="2" borderId="0" xfId="5" applyFill="1" applyAlignment="1">
      <alignment wrapText="1"/>
    </xf>
    <xf numFmtId="0" fontId="3" fillId="2" borderId="0" xfId="5" applyFill="1" applyBorder="1"/>
    <xf numFmtId="0" fontId="3" fillId="0" borderId="0" xfId="5"/>
    <xf numFmtId="0" fontId="3" fillId="2" borderId="0" xfId="5" applyFill="1" applyProtection="1"/>
    <xf numFmtId="0" fontId="5" fillId="2" borderId="0" xfId="0" applyFont="1" applyFill="1" applyProtection="1"/>
    <xf numFmtId="0" fontId="3" fillId="2" borderId="0" xfId="5" applyFill="1" applyBorder="1" applyAlignment="1" applyProtection="1">
      <alignment wrapText="1"/>
    </xf>
    <xf numFmtId="0" fontId="3" fillId="2" borderId="0" xfId="5" applyFill="1" applyBorder="1" applyProtection="1"/>
    <xf numFmtId="0" fontId="3" fillId="4" borderId="0" xfId="5" applyFill="1"/>
    <xf numFmtId="0" fontId="4" fillId="4" borderId="0" xfId="5" applyFont="1" applyFill="1" applyAlignment="1" applyProtection="1"/>
    <xf numFmtId="0" fontId="3" fillId="4" borderId="0" xfId="5" applyFill="1" applyAlignment="1" applyProtection="1">
      <alignment wrapText="1"/>
    </xf>
    <xf numFmtId="0" fontId="3" fillId="4" borderId="0" xfId="5" applyFill="1" applyProtection="1"/>
    <xf numFmtId="3" fontId="3" fillId="5" borderId="12" xfId="5" applyNumberFormat="1" applyFont="1" applyFill="1" applyBorder="1" applyAlignment="1" applyProtection="1">
      <alignment horizontal="right" wrapText="1" indent="1"/>
      <protection locked="0"/>
    </xf>
    <xf numFmtId="0" fontId="3" fillId="4" borderId="0" xfId="5" applyFont="1" applyFill="1" applyProtection="1"/>
    <xf numFmtId="3" fontId="3" fillId="5" borderId="12" xfId="5" applyNumberFormat="1" applyFill="1" applyBorder="1" applyAlignment="1" applyProtection="1">
      <alignment horizontal="right" indent="1"/>
      <protection locked="0"/>
    </xf>
    <xf numFmtId="3" fontId="3" fillId="2" borderId="0" xfId="5" applyNumberFormat="1" applyFill="1" applyBorder="1" applyAlignment="1">
      <alignment horizontal="right" indent="1"/>
    </xf>
    <xf numFmtId="3" fontId="3" fillId="2" borderId="0" xfId="5" applyNumberFormat="1" applyFill="1" applyBorder="1" applyAlignment="1" applyProtection="1">
      <alignment horizontal="right" indent="1"/>
    </xf>
    <xf numFmtId="0" fontId="3" fillId="2" borderId="0" xfId="5" applyFont="1" applyFill="1" applyBorder="1" applyProtection="1"/>
    <xf numFmtId="0" fontId="3" fillId="2" borderId="13" xfId="5" applyFont="1" applyFill="1" applyBorder="1" applyAlignment="1" applyProtection="1"/>
    <xf numFmtId="0" fontId="3" fillId="2" borderId="13" xfId="5" applyFill="1" applyBorder="1" applyAlignment="1" applyProtection="1"/>
    <xf numFmtId="3" fontId="3" fillId="2" borderId="13" xfId="5" applyNumberFormat="1" applyFill="1" applyBorder="1" applyAlignment="1" applyProtection="1">
      <alignment horizontal="right" indent="1"/>
    </xf>
    <xf numFmtId="0" fontId="3" fillId="4" borderId="0" xfId="5" applyFill="1" applyAlignment="1">
      <alignment vertical="center"/>
    </xf>
    <xf numFmtId="164" fontId="3" fillId="2" borderId="0" xfId="5" applyNumberFormat="1" applyFill="1" applyBorder="1" applyAlignment="1" applyProtection="1">
      <alignment horizontal="right" vertical="center"/>
    </xf>
    <xf numFmtId="0" fontId="3" fillId="4" borderId="0" xfId="5" applyFill="1" applyAlignment="1" applyProtection="1">
      <alignment vertical="center"/>
    </xf>
    <xf numFmtId="0" fontId="3" fillId="4" borderId="10" xfId="5" applyFont="1" applyFill="1" applyBorder="1" applyAlignment="1" applyProtection="1">
      <alignment vertical="center"/>
    </xf>
    <xf numFmtId="0" fontId="3" fillId="4" borderId="11" xfId="5" applyFill="1" applyBorder="1" applyAlignment="1" applyProtection="1">
      <alignment vertical="center"/>
    </xf>
    <xf numFmtId="9" fontId="3" fillId="6" borderId="12" xfId="5" applyNumberFormat="1" applyFill="1" applyBorder="1" applyAlignment="1" applyProtection="1">
      <alignment horizontal="right" vertical="center"/>
    </xf>
    <xf numFmtId="0" fontId="0" fillId="2" borderId="0" xfId="5" applyFont="1" applyFill="1" applyBorder="1" applyAlignment="1" applyProtection="1">
      <alignment horizontal="center" vertical="center"/>
    </xf>
    <xf numFmtId="0" fontId="0" fillId="2" borderId="14" xfId="5" applyFont="1" applyFill="1" applyBorder="1" applyAlignment="1" applyProtection="1">
      <alignment horizontal="left" vertical="center"/>
    </xf>
    <xf numFmtId="0" fontId="3" fillId="0" borderId="0" xfId="5" applyAlignment="1">
      <alignment wrapText="1"/>
    </xf>
    <xf numFmtId="44" fontId="3" fillId="6" borderId="12" xfId="3" applyFont="1" applyFill="1" applyBorder="1" applyAlignment="1" applyProtection="1">
      <alignment horizontal="right" vertical="center"/>
    </xf>
    <xf numFmtId="44" fontId="3" fillId="5" borderId="12" xfId="3" applyFont="1" applyFill="1" applyBorder="1" applyAlignment="1" applyProtection="1">
      <alignment horizontal="right" vertical="center"/>
      <protection locked="0"/>
    </xf>
    <xf numFmtId="0" fontId="3" fillId="2" borderId="12" xfId="5" applyFont="1" applyFill="1" applyBorder="1" applyAlignment="1" applyProtection="1"/>
    <xf numFmtId="0" fontId="3" fillId="2" borderId="12" xfId="5" applyFill="1" applyBorder="1" applyAlignment="1" applyProtection="1"/>
    <xf numFmtId="44" fontId="6" fillId="7" borderId="12" xfId="3" applyNumberFormat="1" applyFont="1" applyFill="1" applyBorder="1"/>
    <xf numFmtId="44" fontId="7" fillId="7" borderId="12" xfId="3" applyNumberFormat="1" applyFont="1" applyFill="1" applyBorder="1"/>
    <xf numFmtId="10" fontId="3" fillId="0" borderId="0" xfId="4" applyNumberFormat="1" applyFont="1"/>
    <xf numFmtId="0" fontId="5" fillId="2" borderId="0" xfId="0" applyFont="1" applyFill="1"/>
    <xf numFmtId="0" fontId="3" fillId="0" borderId="12" xfId="5" applyBorder="1"/>
    <xf numFmtId="0" fontId="3" fillId="2" borderId="12" xfId="5" applyFont="1" applyFill="1" applyBorder="1" applyAlignment="1" applyProtection="1"/>
    <xf numFmtId="0" fontId="3" fillId="4" borderId="10" xfId="5" applyFill="1" applyBorder="1" applyAlignment="1" applyProtection="1">
      <alignment vertical="center"/>
    </xf>
    <xf numFmtId="0" fontId="3" fillId="4" borderId="11" xfId="5" applyFill="1" applyBorder="1" applyAlignment="1" applyProtection="1">
      <alignment vertical="center"/>
    </xf>
    <xf numFmtId="0" fontId="3" fillId="4" borderId="10" xfId="5" applyFont="1" applyFill="1" applyBorder="1" applyAlignment="1" applyProtection="1">
      <alignment horizontal="left" vertical="center" wrapText="1"/>
    </xf>
    <xf numFmtId="0" fontId="3" fillId="4" borderId="11" xfId="5" applyFont="1" applyFill="1" applyBorder="1" applyAlignment="1" applyProtection="1">
      <alignment horizontal="left" vertical="center" wrapText="1"/>
    </xf>
    <xf numFmtId="0" fontId="4" fillId="3" borderId="1" xfId="5" applyFont="1" applyFill="1" applyBorder="1" applyAlignment="1" applyProtection="1">
      <alignment horizontal="left"/>
    </xf>
    <xf numFmtId="0" fontId="4" fillId="3" borderId="2" xfId="5" applyFont="1" applyFill="1" applyBorder="1" applyAlignment="1" applyProtection="1">
      <alignment horizontal="left"/>
    </xf>
    <xf numFmtId="0" fontId="4" fillId="3" borderId="3" xfId="5" applyFont="1" applyFill="1" applyBorder="1" applyAlignment="1" applyProtection="1">
      <alignment horizontal="left"/>
    </xf>
    <xf numFmtId="0" fontId="5" fillId="2" borderId="4" xfId="5" applyFont="1" applyFill="1" applyBorder="1" applyAlignment="1" applyProtection="1">
      <alignment horizontal="left" vertical="center" wrapText="1"/>
    </xf>
    <xf numFmtId="0" fontId="5" fillId="2" borderId="5" xfId="5" applyFont="1" applyFill="1" applyBorder="1" applyAlignment="1" applyProtection="1">
      <alignment horizontal="left" vertical="center" wrapText="1"/>
    </xf>
    <xf numFmtId="0" fontId="5" fillId="2" borderId="6" xfId="5" applyFont="1" applyFill="1" applyBorder="1" applyAlignment="1" applyProtection="1">
      <alignment horizontal="left" vertical="center" wrapText="1"/>
    </xf>
    <xf numFmtId="0" fontId="5" fillId="2" borderId="7" xfId="5" applyFont="1" applyFill="1" applyBorder="1" applyAlignment="1" applyProtection="1">
      <alignment horizontal="left" vertical="center" wrapText="1"/>
    </xf>
    <xf numFmtId="0" fontId="5" fillId="2" borderId="8" xfId="5" applyFont="1" applyFill="1" applyBorder="1" applyAlignment="1" applyProtection="1">
      <alignment horizontal="left" vertical="center" wrapText="1"/>
    </xf>
    <xf numFmtId="0" fontId="5" fillId="2" borderId="9" xfId="5" applyFont="1" applyFill="1" applyBorder="1" applyAlignment="1" applyProtection="1">
      <alignment horizontal="left" vertical="center" wrapText="1"/>
    </xf>
    <xf numFmtId="0" fontId="3" fillId="4" borderId="12" xfId="5" applyFont="1" applyFill="1" applyBorder="1" applyAlignment="1" applyProtection="1"/>
    <xf numFmtId="0" fontId="3" fillId="4" borderId="12" xfId="5" applyFont="1" applyFill="1" applyBorder="1" applyAlignment="1" applyProtection="1">
      <alignment horizontal="left" vertical="top" wrapText="1"/>
    </xf>
    <xf numFmtId="0" fontId="3" fillId="4" borderId="12" xfId="5" applyFill="1" applyBorder="1" applyAlignment="1" applyProtection="1">
      <alignment horizontal="left" vertical="top" wrapText="1"/>
    </xf>
    <xf numFmtId="0" fontId="4" fillId="0" borderId="12" xfId="5" applyFont="1" applyBorder="1"/>
    <xf numFmtId="0" fontId="3" fillId="4" borderId="10" xfId="5" applyFont="1" applyFill="1" applyBorder="1" applyAlignment="1" applyProtection="1">
      <alignment horizontal="left" vertical="top" wrapText="1"/>
    </xf>
    <xf numFmtId="0" fontId="3" fillId="4" borderId="11" xfId="5" applyFont="1" applyFill="1" applyBorder="1" applyAlignment="1" applyProtection="1">
      <alignment horizontal="left" vertical="top" wrapText="1"/>
    </xf>
    <xf numFmtId="0" fontId="3" fillId="4" borderId="10" xfId="5" applyFill="1" applyBorder="1" applyAlignment="1" applyProtection="1">
      <alignment vertical="center" wrapText="1"/>
    </xf>
    <xf numFmtId="0" fontId="3" fillId="4" borderId="11" xfId="5" applyFill="1" applyBorder="1" applyAlignment="1" applyProtection="1">
      <alignment vertical="center" wrapText="1"/>
    </xf>
  </cellXfs>
  <cellStyles count="6">
    <cellStyle name="Prozent" xfId="4" builtinId="5"/>
    <cellStyle name="Standard" xfId="0" builtinId="0"/>
    <cellStyle name="Standard 2" xfId="5"/>
    <cellStyle name="Standard 3" xfId="1"/>
    <cellStyle name="Währung" xfId="3" builtinId="4"/>
    <cellStyle name="Währung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en\10_Stellungnahmen\Stellungnahmen%20EuK\N2%20eea\_Vorlagen\Antragsnummer_Kommune_Einf&#252;hrung-Weiterf&#252;hrung_EEA_2013-0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b\nas\Daten\10_Stellungnahmen\Stellungnahmen%20ILE\2010-04%20N&#252;nchritz\Anlage_SN_VGN&#252;nchritzGlaubitz_Effizienzkriterien_2010-04-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en\06_F&#246;rderung_Land+Bund\1_Landesf&#246;rderung\08_EFRE%202007-2021\Formulare_SAENA\VORKEM_SAE_504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en\06_F&#246;rderung_Land+Bund\1_Landesf&#246;rderung\08_EFRE%202007-2021\Formulare_SAENA\EEA_SAE_20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 EuK"/>
      <sheetName val="Kosten"/>
      <sheetName val="Listen"/>
    </sheetNames>
    <sheetDataSet>
      <sheetData sheetId="0"/>
      <sheetData sheetId="1"/>
      <sheetData sheetId="2">
        <row r="2">
          <cell r="A2" t="str">
            <v>Einführung eea</v>
          </cell>
        </row>
        <row r="3">
          <cell r="A3" t="str">
            <v>1. Weiterführung eea</v>
          </cell>
        </row>
        <row r="4">
          <cell r="A4" t="str">
            <v>2. Weiterführung eea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lagen"/>
      <sheetName val="Kennwerte"/>
      <sheetName val="BewertungLichtsystem LMF LSF"/>
      <sheetName val="Kosten"/>
      <sheetName val="Wirtschaftlichkeit"/>
      <sheetName val="Maximalwerte"/>
      <sheetName val="_Lichtsystem NLD_"/>
      <sheetName val="List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Montage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ion zwf Kosten"/>
      <sheetName val="BM"/>
      <sheetName val="Listen"/>
    </sheetNames>
    <sheetDataSet>
      <sheetData sheetId="0"/>
      <sheetData sheetId="1"/>
      <sheetData sheetId="2">
        <row r="3">
          <cell r="A3" t="str">
            <v>Stadt oder Gemeinde</v>
          </cell>
        </row>
        <row r="4">
          <cell r="A4" t="str">
            <v>Landkreis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ion zwf Kosten"/>
      <sheetName val="Bemessungsgrundlage zwf Kosten"/>
      <sheetName val="Listen"/>
    </sheetNames>
    <sheetDataSet>
      <sheetData sheetId="0" refreshError="1"/>
      <sheetData sheetId="1" refreshError="1"/>
      <sheetData sheetId="2">
        <row r="3">
          <cell r="B3" t="str">
            <v>Stadt oder Gemeinde</v>
          </cell>
        </row>
        <row r="4">
          <cell r="B4" t="str">
            <v>Landkreis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28"/>
  <sheetViews>
    <sheetView tabSelected="1" zoomScale="85" zoomScaleNormal="85" zoomScaleSheetLayoutView="100" zoomScalePageLayoutView="90" workbookViewId="0">
      <selection activeCell="E31" sqref="E31"/>
    </sheetView>
  </sheetViews>
  <sheetFormatPr baseColWidth="10" defaultRowHeight="12.75" x14ac:dyDescent="0.2"/>
  <cols>
    <col min="1" max="1" width="1.125" style="5" customWidth="1"/>
    <col min="2" max="2" width="9.125" style="31" customWidth="1"/>
    <col min="3" max="3" width="36" style="31" customWidth="1"/>
    <col min="4" max="4" width="22" style="5" customWidth="1"/>
    <col min="5" max="5" width="14.625" style="5" customWidth="1"/>
    <col min="6" max="6" width="2.25" style="4" customWidth="1"/>
    <col min="7" max="7" width="15.625" style="5" customWidth="1"/>
    <col min="8" max="8" width="15.5" style="5" customWidth="1"/>
    <col min="9" max="9" width="17.25" style="5" customWidth="1"/>
    <col min="10" max="10" width="20.25" style="5" customWidth="1"/>
    <col min="11" max="11" width="10.625" style="5" customWidth="1"/>
    <col min="12" max="12" width="1" style="5" customWidth="1"/>
    <col min="13" max="91" width="11" style="5"/>
    <col min="92" max="92" width="7.25" style="5" customWidth="1"/>
    <col min="93" max="93" width="22.375" style="5" customWidth="1"/>
    <col min="94" max="94" width="11.25" style="5" customWidth="1"/>
    <col min="95" max="95" width="11" style="5" customWidth="1"/>
    <col min="96" max="96" width="12.5" style="5" customWidth="1"/>
    <col min="97" max="97" width="12.75" style="5" customWidth="1"/>
    <col min="98" max="98" width="14.5" style="5" customWidth="1"/>
    <col min="99" max="99" width="14.375" style="5" customWidth="1"/>
    <col min="100" max="100" width="14.125" style="5" customWidth="1"/>
    <col min="101" max="347" width="11" style="5"/>
    <col min="348" max="348" width="7.25" style="5" customWidth="1"/>
    <col min="349" max="349" width="22.375" style="5" customWidth="1"/>
    <col min="350" max="350" width="11.25" style="5" customWidth="1"/>
    <col min="351" max="351" width="11" style="5" customWidth="1"/>
    <col min="352" max="352" width="12.5" style="5" customWidth="1"/>
    <col min="353" max="353" width="12.75" style="5" customWidth="1"/>
    <col min="354" max="354" width="14.5" style="5" customWidth="1"/>
    <col min="355" max="355" width="14.375" style="5" customWidth="1"/>
    <col min="356" max="356" width="14.125" style="5" customWidth="1"/>
    <col min="357" max="603" width="11" style="5"/>
    <col min="604" max="604" width="7.25" style="5" customWidth="1"/>
    <col min="605" max="605" width="22.375" style="5" customWidth="1"/>
    <col min="606" max="606" width="11.25" style="5" customWidth="1"/>
    <col min="607" max="607" width="11" style="5" customWidth="1"/>
    <col min="608" max="608" width="12.5" style="5" customWidth="1"/>
    <col min="609" max="609" width="12.75" style="5" customWidth="1"/>
    <col min="610" max="610" width="14.5" style="5" customWidth="1"/>
    <col min="611" max="611" width="14.375" style="5" customWidth="1"/>
    <col min="612" max="612" width="14.125" style="5" customWidth="1"/>
    <col min="613" max="859" width="11" style="5"/>
    <col min="860" max="860" width="7.25" style="5" customWidth="1"/>
    <col min="861" max="861" width="22.375" style="5" customWidth="1"/>
    <col min="862" max="862" width="11.25" style="5" customWidth="1"/>
    <col min="863" max="863" width="11" style="5" customWidth="1"/>
    <col min="864" max="864" width="12.5" style="5" customWidth="1"/>
    <col min="865" max="865" width="12.75" style="5" customWidth="1"/>
    <col min="866" max="866" width="14.5" style="5" customWidth="1"/>
    <col min="867" max="867" width="14.375" style="5" customWidth="1"/>
    <col min="868" max="868" width="14.125" style="5" customWidth="1"/>
    <col min="869" max="1115" width="11" style="5"/>
    <col min="1116" max="1116" width="7.25" style="5" customWidth="1"/>
    <col min="1117" max="1117" width="22.375" style="5" customWidth="1"/>
    <col min="1118" max="1118" width="11.25" style="5" customWidth="1"/>
    <col min="1119" max="1119" width="11" style="5" customWidth="1"/>
    <col min="1120" max="1120" width="12.5" style="5" customWidth="1"/>
    <col min="1121" max="1121" width="12.75" style="5" customWidth="1"/>
    <col min="1122" max="1122" width="14.5" style="5" customWidth="1"/>
    <col min="1123" max="1123" width="14.375" style="5" customWidth="1"/>
    <col min="1124" max="1124" width="14.125" style="5" customWidth="1"/>
    <col min="1125" max="1371" width="11" style="5"/>
    <col min="1372" max="1372" width="7.25" style="5" customWidth="1"/>
    <col min="1373" max="1373" width="22.375" style="5" customWidth="1"/>
    <col min="1374" max="1374" width="11.25" style="5" customWidth="1"/>
    <col min="1375" max="1375" width="11" style="5" customWidth="1"/>
    <col min="1376" max="1376" width="12.5" style="5" customWidth="1"/>
    <col min="1377" max="1377" width="12.75" style="5" customWidth="1"/>
    <col min="1378" max="1378" width="14.5" style="5" customWidth="1"/>
    <col min="1379" max="1379" width="14.375" style="5" customWidth="1"/>
    <col min="1380" max="1380" width="14.125" style="5" customWidth="1"/>
    <col min="1381" max="1627" width="11" style="5"/>
    <col min="1628" max="1628" width="7.25" style="5" customWidth="1"/>
    <col min="1629" max="1629" width="22.375" style="5" customWidth="1"/>
    <col min="1630" max="1630" width="11.25" style="5" customWidth="1"/>
    <col min="1631" max="1631" width="11" style="5" customWidth="1"/>
    <col min="1632" max="1632" width="12.5" style="5" customWidth="1"/>
    <col min="1633" max="1633" width="12.75" style="5" customWidth="1"/>
    <col min="1634" max="1634" width="14.5" style="5" customWidth="1"/>
    <col min="1635" max="1635" width="14.375" style="5" customWidth="1"/>
    <col min="1636" max="1636" width="14.125" style="5" customWidth="1"/>
    <col min="1637" max="1883" width="11" style="5"/>
    <col min="1884" max="1884" width="7.25" style="5" customWidth="1"/>
    <col min="1885" max="1885" width="22.375" style="5" customWidth="1"/>
    <col min="1886" max="1886" width="11.25" style="5" customWidth="1"/>
    <col min="1887" max="1887" width="11" style="5" customWidth="1"/>
    <col min="1888" max="1888" width="12.5" style="5" customWidth="1"/>
    <col min="1889" max="1889" width="12.75" style="5" customWidth="1"/>
    <col min="1890" max="1890" width="14.5" style="5" customWidth="1"/>
    <col min="1891" max="1891" width="14.375" style="5" customWidth="1"/>
    <col min="1892" max="1892" width="14.125" style="5" customWidth="1"/>
    <col min="1893" max="2139" width="11" style="5"/>
    <col min="2140" max="2140" width="7.25" style="5" customWidth="1"/>
    <col min="2141" max="2141" width="22.375" style="5" customWidth="1"/>
    <col min="2142" max="2142" width="11.25" style="5" customWidth="1"/>
    <col min="2143" max="2143" width="11" style="5" customWidth="1"/>
    <col min="2144" max="2144" width="12.5" style="5" customWidth="1"/>
    <col min="2145" max="2145" width="12.75" style="5" customWidth="1"/>
    <col min="2146" max="2146" width="14.5" style="5" customWidth="1"/>
    <col min="2147" max="2147" width="14.375" style="5" customWidth="1"/>
    <col min="2148" max="2148" width="14.125" style="5" customWidth="1"/>
    <col min="2149" max="2395" width="11" style="5"/>
    <col min="2396" max="2396" width="7.25" style="5" customWidth="1"/>
    <col min="2397" max="2397" width="22.375" style="5" customWidth="1"/>
    <col min="2398" max="2398" width="11.25" style="5" customWidth="1"/>
    <col min="2399" max="2399" width="11" style="5" customWidth="1"/>
    <col min="2400" max="2400" width="12.5" style="5" customWidth="1"/>
    <col min="2401" max="2401" width="12.75" style="5" customWidth="1"/>
    <col min="2402" max="2402" width="14.5" style="5" customWidth="1"/>
    <col min="2403" max="2403" width="14.375" style="5" customWidth="1"/>
    <col min="2404" max="2404" width="14.125" style="5" customWidth="1"/>
    <col min="2405" max="2651" width="11" style="5"/>
    <col min="2652" max="2652" width="7.25" style="5" customWidth="1"/>
    <col min="2653" max="2653" width="22.375" style="5" customWidth="1"/>
    <col min="2654" max="2654" width="11.25" style="5" customWidth="1"/>
    <col min="2655" max="2655" width="11" style="5" customWidth="1"/>
    <col min="2656" max="2656" width="12.5" style="5" customWidth="1"/>
    <col min="2657" max="2657" width="12.75" style="5" customWidth="1"/>
    <col min="2658" max="2658" width="14.5" style="5" customWidth="1"/>
    <col min="2659" max="2659" width="14.375" style="5" customWidth="1"/>
    <col min="2660" max="2660" width="14.125" style="5" customWidth="1"/>
    <col min="2661" max="2907" width="11" style="5"/>
    <col min="2908" max="2908" width="7.25" style="5" customWidth="1"/>
    <col min="2909" max="2909" width="22.375" style="5" customWidth="1"/>
    <col min="2910" max="2910" width="11.25" style="5" customWidth="1"/>
    <col min="2911" max="2911" width="11" style="5" customWidth="1"/>
    <col min="2912" max="2912" width="12.5" style="5" customWidth="1"/>
    <col min="2913" max="2913" width="12.75" style="5" customWidth="1"/>
    <col min="2914" max="2914" width="14.5" style="5" customWidth="1"/>
    <col min="2915" max="2915" width="14.375" style="5" customWidth="1"/>
    <col min="2916" max="2916" width="14.125" style="5" customWidth="1"/>
    <col min="2917" max="3163" width="11" style="5"/>
    <col min="3164" max="3164" width="7.25" style="5" customWidth="1"/>
    <col min="3165" max="3165" width="22.375" style="5" customWidth="1"/>
    <col min="3166" max="3166" width="11.25" style="5" customWidth="1"/>
    <col min="3167" max="3167" width="11" style="5" customWidth="1"/>
    <col min="3168" max="3168" width="12.5" style="5" customWidth="1"/>
    <col min="3169" max="3169" width="12.75" style="5" customWidth="1"/>
    <col min="3170" max="3170" width="14.5" style="5" customWidth="1"/>
    <col min="3171" max="3171" width="14.375" style="5" customWidth="1"/>
    <col min="3172" max="3172" width="14.125" style="5" customWidth="1"/>
    <col min="3173" max="3419" width="11" style="5"/>
    <col min="3420" max="3420" width="7.25" style="5" customWidth="1"/>
    <col min="3421" max="3421" width="22.375" style="5" customWidth="1"/>
    <col min="3422" max="3422" width="11.25" style="5" customWidth="1"/>
    <col min="3423" max="3423" width="11" style="5" customWidth="1"/>
    <col min="3424" max="3424" width="12.5" style="5" customWidth="1"/>
    <col min="3425" max="3425" width="12.75" style="5" customWidth="1"/>
    <col min="3426" max="3426" width="14.5" style="5" customWidth="1"/>
    <col min="3427" max="3427" width="14.375" style="5" customWidth="1"/>
    <col min="3428" max="3428" width="14.125" style="5" customWidth="1"/>
    <col min="3429" max="3675" width="11" style="5"/>
    <col min="3676" max="3676" width="7.25" style="5" customWidth="1"/>
    <col min="3677" max="3677" width="22.375" style="5" customWidth="1"/>
    <col min="3678" max="3678" width="11.25" style="5" customWidth="1"/>
    <col min="3679" max="3679" width="11" style="5" customWidth="1"/>
    <col min="3680" max="3680" width="12.5" style="5" customWidth="1"/>
    <col min="3681" max="3681" width="12.75" style="5" customWidth="1"/>
    <col min="3682" max="3682" width="14.5" style="5" customWidth="1"/>
    <col min="3683" max="3683" width="14.375" style="5" customWidth="1"/>
    <col min="3684" max="3684" width="14.125" style="5" customWidth="1"/>
    <col min="3685" max="3931" width="11" style="5"/>
    <col min="3932" max="3932" width="7.25" style="5" customWidth="1"/>
    <col min="3933" max="3933" width="22.375" style="5" customWidth="1"/>
    <col min="3934" max="3934" width="11.25" style="5" customWidth="1"/>
    <col min="3935" max="3935" width="11" style="5" customWidth="1"/>
    <col min="3936" max="3936" width="12.5" style="5" customWidth="1"/>
    <col min="3937" max="3937" width="12.75" style="5" customWidth="1"/>
    <col min="3938" max="3938" width="14.5" style="5" customWidth="1"/>
    <col min="3939" max="3939" width="14.375" style="5" customWidth="1"/>
    <col min="3940" max="3940" width="14.125" style="5" customWidth="1"/>
    <col min="3941" max="4187" width="11" style="5"/>
    <col min="4188" max="4188" width="7.25" style="5" customWidth="1"/>
    <col min="4189" max="4189" width="22.375" style="5" customWidth="1"/>
    <col min="4190" max="4190" width="11.25" style="5" customWidth="1"/>
    <col min="4191" max="4191" width="11" style="5" customWidth="1"/>
    <col min="4192" max="4192" width="12.5" style="5" customWidth="1"/>
    <col min="4193" max="4193" width="12.75" style="5" customWidth="1"/>
    <col min="4194" max="4194" width="14.5" style="5" customWidth="1"/>
    <col min="4195" max="4195" width="14.375" style="5" customWidth="1"/>
    <col min="4196" max="4196" width="14.125" style="5" customWidth="1"/>
    <col min="4197" max="4443" width="11" style="5"/>
    <col min="4444" max="4444" width="7.25" style="5" customWidth="1"/>
    <col min="4445" max="4445" width="22.375" style="5" customWidth="1"/>
    <col min="4446" max="4446" width="11.25" style="5" customWidth="1"/>
    <col min="4447" max="4447" width="11" style="5" customWidth="1"/>
    <col min="4448" max="4448" width="12.5" style="5" customWidth="1"/>
    <col min="4449" max="4449" width="12.75" style="5" customWidth="1"/>
    <col min="4450" max="4450" width="14.5" style="5" customWidth="1"/>
    <col min="4451" max="4451" width="14.375" style="5" customWidth="1"/>
    <col min="4452" max="4452" width="14.125" style="5" customWidth="1"/>
    <col min="4453" max="4699" width="11" style="5"/>
    <col min="4700" max="4700" width="7.25" style="5" customWidth="1"/>
    <col min="4701" max="4701" width="22.375" style="5" customWidth="1"/>
    <col min="4702" max="4702" width="11.25" style="5" customWidth="1"/>
    <col min="4703" max="4703" width="11" style="5" customWidth="1"/>
    <col min="4704" max="4704" width="12.5" style="5" customWidth="1"/>
    <col min="4705" max="4705" width="12.75" style="5" customWidth="1"/>
    <col min="4706" max="4706" width="14.5" style="5" customWidth="1"/>
    <col min="4707" max="4707" width="14.375" style="5" customWidth="1"/>
    <col min="4708" max="4708" width="14.125" style="5" customWidth="1"/>
    <col min="4709" max="4955" width="11" style="5"/>
    <col min="4956" max="4956" width="7.25" style="5" customWidth="1"/>
    <col min="4957" max="4957" width="22.375" style="5" customWidth="1"/>
    <col min="4958" max="4958" width="11.25" style="5" customWidth="1"/>
    <col min="4959" max="4959" width="11" style="5" customWidth="1"/>
    <col min="4960" max="4960" width="12.5" style="5" customWidth="1"/>
    <col min="4961" max="4961" width="12.75" style="5" customWidth="1"/>
    <col min="4962" max="4962" width="14.5" style="5" customWidth="1"/>
    <col min="4963" max="4963" width="14.375" style="5" customWidth="1"/>
    <col min="4964" max="4964" width="14.125" style="5" customWidth="1"/>
    <col min="4965" max="5211" width="11" style="5"/>
    <col min="5212" max="5212" width="7.25" style="5" customWidth="1"/>
    <col min="5213" max="5213" width="22.375" style="5" customWidth="1"/>
    <col min="5214" max="5214" width="11.25" style="5" customWidth="1"/>
    <col min="5215" max="5215" width="11" style="5" customWidth="1"/>
    <col min="5216" max="5216" width="12.5" style="5" customWidth="1"/>
    <col min="5217" max="5217" width="12.75" style="5" customWidth="1"/>
    <col min="5218" max="5218" width="14.5" style="5" customWidth="1"/>
    <col min="5219" max="5219" width="14.375" style="5" customWidth="1"/>
    <col min="5220" max="5220" width="14.125" style="5" customWidth="1"/>
    <col min="5221" max="5467" width="11" style="5"/>
    <col min="5468" max="5468" width="7.25" style="5" customWidth="1"/>
    <col min="5469" max="5469" width="22.375" style="5" customWidth="1"/>
    <col min="5470" max="5470" width="11.25" style="5" customWidth="1"/>
    <col min="5471" max="5471" width="11" style="5" customWidth="1"/>
    <col min="5472" max="5472" width="12.5" style="5" customWidth="1"/>
    <col min="5473" max="5473" width="12.75" style="5" customWidth="1"/>
    <col min="5474" max="5474" width="14.5" style="5" customWidth="1"/>
    <col min="5475" max="5475" width="14.375" style="5" customWidth="1"/>
    <col min="5476" max="5476" width="14.125" style="5" customWidth="1"/>
    <col min="5477" max="5723" width="11" style="5"/>
    <col min="5724" max="5724" width="7.25" style="5" customWidth="1"/>
    <col min="5725" max="5725" width="22.375" style="5" customWidth="1"/>
    <col min="5726" max="5726" width="11.25" style="5" customWidth="1"/>
    <col min="5727" max="5727" width="11" style="5" customWidth="1"/>
    <col min="5728" max="5728" width="12.5" style="5" customWidth="1"/>
    <col min="5729" max="5729" width="12.75" style="5" customWidth="1"/>
    <col min="5730" max="5730" width="14.5" style="5" customWidth="1"/>
    <col min="5731" max="5731" width="14.375" style="5" customWidth="1"/>
    <col min="5732" max="5732" width="14.125" style="5" customWidth="1"/>
    <col min="5733" max="5979" width="11" style="5"/>
    <col min="5980" max="5980" width="7.25" style="5" customWidth="1"/>
    <col min="5981" max="5981" width="22.375" style="5" customWidth="1"/>
    <col min="5982" max="5982" width="11.25" style="5" customWidth="1"/>
    <col min="5983" max="5983" width="11" style="5" customWidth="1"/>
    <col min="5984" max="5984" width="12.5" style="5" customWidth="1"/>
    <col min="5985" max="5985" width="12.75" style="5" customWidth="1"/>
    <col min="5986" max="5986" width="14.5" style="5" customWidth="1"/>
    <col min="5987" max="5987" width="14.375" style="5" customWidth="1"/>
    <col min="5988" max="5988" width="14.125" style="5" customWidth="1"/>
    <col min="5989" max="6235" width="11" style="5"/>
    <col min="6236" max="6236" width="7.25" style="5" customWidth="1"/>
    <col min="6237" max="6237" width="22.375" style="5" customWidth="1"/>
    <col min="6238" max="6238" width="11.25" style="5" customWidth="1"/>
    <col min="6239" max="6239" width="11" style="5" customWidth="1"/>
    <col min="6240" max="6240" width="12.5" style="5" customWidth="1"/>
    <col min="6241" max="6241" width="12.75" style="5" customWidth="1"/>
    <col min="6242" max="6242" width="14.5" style="5" customWidth="1"/>
    <col min="6243" max="6243" width="14.375" style="5" customWidth="1"/>
    <col min="6244" max="6244" width="14.125" style="5" customWidth="1"/>
    <col min="6245" max="6491" width="11" style="5"/>
    <col min="6492" max="6492" width="7.25" style="5" customWidth="1"/>
    <col min="6493" max="6493" width="22.375" style="5" customWidth="1"/>
    <col min="6494" max="6494" width="11.25" style="5" customWidth="1"/>
    <col min="6495" max="6495" width="11" style="5" customWidth="1"/>
    <col min="6496" max="6496" width="12.5" style="5" customWidth="1"/>
    <col min="6497" max="6497" width="12.75" style="5" customWidth="1"/>
    <col min="6498" max="6498" width="14.5" style="5" customWidth="1"/>
    <col min="6499" max="6499" width="14.375" style="5" customWidth="1"/>
    <col min="6500" max="6500" width="14.125" style="5" customWidth="1"/>
    <col min="6501" max="6747" width="11" style="5"/>
    <col min="6748" max="6748" width="7.25" style="5" customWidth="1"/>
    <col min="6749" max="6749" width="22.375" style="5" customWidth="1"/>
    <col min="6750" max="6750" width="11.25" style="5" customWidth="1"/>
    <col min="6751" max="6751" width="11" style="5" customWidth="1"/>
    <col min="6752" max="6752" width="12.5" style="5" customWidth="1"/>
    <col min="6753" max="6753" width="12.75" style="5" customWidth="1"/>
    <col min="6754" max="6754" width="14.5" style="5" customWidth="1"/>
    <col min="6755" max="6755" width="14.375" style="5" customWidth="1"/>
    <col min="6756" max="6756" width="14.125" style="5" customWidth="1"/>
    <col min="6757" max="7003" width="11" style="5"/>
    <col min="7004" max="7004" width="7.25" style="5" customWidth="1"/>
    <col min="7005" max="7005" width="22.375" style="5" customWidth="1"/>
    <col min="7006" max="7006" width="11.25" style="5" customWidth="1"/>
    <col min="7007" max="7007" width="11" style="5" customWidth="1"/>
    <col min="7008" max="7008" width="12.5" style="5" customWidth="1"/>
    <col min="7009" max="7009" width="12.75" style="5" customWidth="1"/>
    <col min="7010" max="7010" width="14.5" style="5" customWidth="1"/>
    <col min="7011" max="7011" width="14.375" style="5" customWidth="1"/>
    <col min="7012" max="7012" width="14.125" style="5" customWidth="1"/>
    <col min="7013" max="7259" width="11" style="5"/>
    <col min="7260" max="7260" width="7.25" style="5" customWidth="1"/>
    <col min="7261" max="7261" width="22.375" style="5" customWidth="1"/>
    <col min="7262" max="7262" width="11.25" style="5" customWidth="1"/>
    <col min="7263" max="7263" width="11" style="5" customWidth="1"/>
    <col min="7264" max="7264" width="12.5" style="5" customWidth="1"/>
    <col min="7265" max="7265" width="12.75" style="5" customWidth="1"/>
    <col min="7266" max="7266" width="14.5" style="5" customWidth="1"/>
    <col min="7267" max="7267" width="14.375" style="5" customWidth="1"/>
    <col min="7268" max="7268" width="14.125" style="5" customWidth="1"/>
    <col min="7269" max="7515" width="11" style="5"/>
    <col min="7516" max="7516" width="7.25" style="5" customWidth="1"/>
    <col min="7517" max="7517" width="22.375" style="5" customWidth="1"/>
    <col min="7518" max="7518" width="11.25" style="5" customWidth="1"/>
    <col min="7519" max="7519" width="11" style="5" customWidth="1"/>
    <col min="7520" max="7520" width="12.5" style="5" customWidth="1"/>
    <col min="7521" max="7521" width="12.75" style="5" customWidth="1"/>
    <col min="7522" max="7522" width="14.5" style="5" customWidth="1"/>
    <col min="7523" max="7523" width="14.375" style="5" customWidth="1"/>
    <col min="7524" max="7524" width="14.125" style="5" customWidth="1"/>
    <col min="7525" max="7771" width="11" style="5"/>
    <col min="7772" max="7772" width="7.25" style="5" customWidth="1"/>
    <col min="7773" max="7773" width="22.375" style="5" customWidth="1"/>
    <col min="7774" max="7774" width="11.25" style="5" customWidth="1"/>
    <col min="7775" max="7775" width="11" style="5" customWidth="1"/>
    <col min="7776" max="7776" width="12.5" style="5" customWidth="1"/>
    <col min="7777" max="7777" width="12.75" style="5" customWidth="1"/>
    <col min="7778" max="7778" width="14.5" style="5" customWidth="1"/>
    <col min="7779" max="7779" width="14.375" style="5" customWidth="1"/>
    <col min="7780" max="7780" width="14.125" style="5" customWidth="1"/>
    <col min="7781" max="8027" width="11" style="5"/>
    <col min="8028" max="8028" width="7.25" style="5" customWidth="1"/>
    <col min="8029" max="8029" width="22.375" style="5" customWidth="1"/>
    <col min="8030" max="8030" width="11.25" style="5" customWidth="1"/>
    <col min="8031" max="8031" width="11" style="5" customWidth="1"/>
    <col min="8032" max="8032" width="12.5" style="5" customWidth="1"/>
    <col min="8033" max="8033" width="12.75" style="5" customWidth="1"/>
    <col min="8034" max="8034" width="14.5" style="5" customWidth="1"/>
    <col min="8035" max="8035" width="14.375" style="5" customWidth="1"/>
    <col min="8036" max="8036" width="14.125" style="5" customWidth="1"/>
    <col min="8037" max="8283" width="11" style="5"/>
    <col min="8284" max="8284" width="7.25" style="5" customWidth="1"/>
    <col min="8285" max="8285" width="22.375" style="5" customWidth="1"/>
    <col min="8286" max="8286" width="11.25" style="5" customWidth="1"/>
    <col min="8287" max="8287" width="11" style="5" customWidth="1"/>
    <col min="8288" max="8288" width="12.5" style="5" customWidth="1"/>
    <col min="8289" max="8289" width="12.75" style="5" customWidth="1"/>
    <col min="8290" max="8290" width="14.5" style="5" customWidth="1"/>
    <col min="8291" max="8291" width="14.375" style="5" customWidth="1"/>
    <col min="8292" max="8292" width="14.125" style="5" customWidth="1"/>
    <col min="8293" max="8539" width="11" style="5"/>
    <col min="8540" max="8540" width="7.25" style="5" customWidth="1"/>
    <col min="8541" max="8541" width="22.375" style="5" customWidth="1"/>
    <col min="8542" max="8542" width="11.25" style="5" customWidth="1"/>
    <col min="8543" max="8543" width="11" style="5" customWidth="1"/>
    <col min="8544" max="8544" width="12.5" style="5" customWidth="1"/>
    <col min="8545" max="8545" width="12.75" style="5" customWidth="1"/>
    <col min="8546" max="8546" width="14.5" style="5" customWidth="1"/>
    <col min="8547" max="8547" width="14.375" style="5" customWidth="1"/>
    <col min="8548" max="8548" width="14.125" style="5" customWidth="1"/>
    <col min="8549" max="8795" width="11" style="5"/>
    <col min="8796" max="8796" width="7.25" style="5" customWidth="1"/>
    <col min="8797" max="8797" width="22.375" style="5" customWidth="1"/>
    <col min="8798" max="8798" width="11.25" style="5" customWidth="1"/>
    <col min="8799" max="8799" width="11" style="5" customWidth="1"/>
    <col min="8800" max="8800" width="12.5" style="5" customWidth="1"/>
    <col min="8801" max="8801" width="12.75" style="5" customWidth="1"/>
    <col min="8802" max="8802" width="14.5" style="5" customWidth="1"/>
    <col min="8803" max="8803" width="14.375" style="5" customWidth="1"/>
    <col min="8804" max="8804" width="14.125" style="5" customWidth="1"/>
    <col min="8805" max="9051" width="11" style="5"/>
    <col min="9052" max="9052" width="7.25" style="5" customWidth="1"/>
    <col min="9053" max="9053" width="22.375" style="5" customWidth="1"/>
    <col min="9054" max="9054" width="11.25" style="5" customWidth="1"/>
    <col min="9055" max="9055" width="11" style="5" customWidth="1"/>
    <col min="9056" max="9056" width="12.5" style="5" customWidth="1"/>
    <col min="9057" max="9057" width="12.75" style="5" customWidth="1"/>
    <col min="9058" max="9058" width="14.5" style="5" customWidth="1"/>
    <col min="9059" max="9059" width="14.375" style="5" customWidth="1"/>
    <col min="9060" max="9060" width="14.125" style="5" customWidth="1"/>
    <col min="9061" max="9307" width="11" style="5"/>
    <col min="9308" max="9308" width="7.25" style="5" customWidth="1"/>
    <col min="9309" max="9309" width="22.375" style="5" customWidth="1"/>
    <col min="9310" max="9310" width="11.25" style="5" customWidth="1"/>
    <col min="9311" max="9311" width="11" style="5" customWidth="1"/>
    <col min="9312" max="9312" width="12.5" style="5" customWidth="1"/>
    <col min="9313" max="9313" width="12.75" style="5" customWidth="1"/>
    <col min="9314" max="9314" width="14.5" style="5" customWidth="1"/>
    <col min="9315" max="9315" width="14.375" style="5" customWidth="1"/>
    <col min="9316" max="9316" width="14.125" style="5" customWidth="1"/>
    <col min="9317" max="9563" width="11" style="5"/>
    <col min="9564" max="9564" width="7.25" style="5" customWidth="1"/>
    <col min="9565" max="9565" width="22.375" style="5" customWidth="1"/>
    <col min="9566" max="9566" width="11.25" style="5" customWidth="1"/>
    <col min="9567" max="9567" width="11" style="5" customWidth="1"/>
    <col min="9568" max="9568" width="12.5" style="5" customWidth="1"/>
    <col min="9569" max="9569" width="12.75" style="5" customWidth="1"/>
    <col min="9570" max="9570" width="14.5" style="5" customWidth="1"/>
    <col min="9571" max="9571" width="14.375" style="5" customWidth="1"/>
    <col min="9572" max="9572" width="14.125" style="5" customWidth="1"/>
    <col min="9573" max="9819" width="11" style="5"/>
    <col min="9820" max="9820" width="7.25" style="5" customWidth="1"/>
    <col min="9821" max="9821" width="22.375" style="5" customWidth="1"/>
    <col min="9822" max="9822" width="11.25" style="5" customWidth="1"/>
    <col min="9823" max="9823" width="11" style="5" customWidth="1"/>
    <col min="9824" max="9824" width="12.5" style="5" customWidth="1"/>
    <col min="9825" max="9825" width="12.75" style="5" customWidth="1"/>
    <col min="9826" max="9826" width="14.5" style="5" customWidth="1"/>
    <col min="9827" max="9827" width="14.375" style="5" customWidth="1"/>
    <col min="9828" max="9828" width="14.125" style="5" customWidth="1"/>
    <col min="9829" max="10075" width="11" style="5"/>
    <col min="10076" max="10076" width="7.25" style="5" customWidth="1"/>
    <col min="10077" max="10077" width="22.375" style="5" customWidth="1"/>
    <col min="10078" max="10078" width="11.25" style="5" customWidth="1"/>
    <col min="10079" max="10079" width="11" style="5" customWidth="1"/>
    <col min="10080" max="10080" width="12.5" style="5" customWidth="1"/>
    <col min="10081" max="10081" width="12.75" style="5" customWidth="1"/>
    <col min="10082" max="10082" width="14.5" style="5" customWidth="1"/>
    <col min="10083" max="10083" width="14.375" style="5" customWidth="1"/>
    <col min="10084" max="10084" width="14.125" style="5" customWidth="1"/>
    <col min="10085" max="10331" width="11" style="5"/>
    <col min="10332" max="10332" width="7.25" style="5" customWidth="1"/>
    <col min="10333" max="10333" width="22.375" style="5" customWidth="1"/>
    <col min="10334" max="10334" width="11.25" style="5" customWidth="1"/>
    <col min="10335" max="10335" width="11" style="5" customWidth="1"/>
    <col min="10336" max="10336" width="12.5" style="5" customWidth="1"/>
    <col min="10337" max="10337" width="12.75" style="5" customWidth="1"/>
    <col min="10338" max="10338" width="14.5" style="5" customWidth="1"/>
    <col min="10339" max="10339" width="14.375" style="5" customWidth="1"/>
    <col min="10340" max="10340" width="14.125" style="5" customWidth="1"/>
    <col min="10341" max="10587" width="11" style="5"/>
    <col min="10588" max="10588" width="7.25" style="5" customWidth="1"/>
    <col min="10589" max="10589" width="22.375" style="5" customWidth="1"/>
    <col min="10590" max="10590" width="11.25" style="5" customWidth="1"/>
    <col min="10591" max="10591" width="11" style="5" customWidth="1"/>
    <col min="10592" max="10592" width="12.5" style="5" customWidth="1"/>
    <col min="10593" max="10593" width="12.75" style="5" customWidth="1"/>
    <col min="10594" max="10594" width="14.5" style="5" customWidth="1"/>
    <col min="10595" max="10595" width="14.375" style="5" customWidth="1"/>
    <col min="10596" max="10596" width="14.125" style="5" customWidth="1"/>
    <col min="10597" max="10843" width="11" style="5"/>
    <col min="10844" max="10844" width="7.25" style="5" customWidth="1"/>
    <col min="10845" max="10845" width="22.375" style="5" customWidth="1"/>
    <col min="10846" max="10846" width="11.25" style="5" customWidth="1"/>
    <col min="10847" max="10847" width="11" style="5" customWidth="1"/>
    <col min="10848" max="10848" width="12.5" style="5" customWidth="1"/>
    <col min="10849" max="10849" width="12.75" style="5" customWidth="1"/>
    <col min="10850" max="10850" width="14.5" style="5" customWidth="1"/>
    <col min="10851" max="10851" width="14.375" style="5" customWidth="1"/>
    <col min="10852" max="10852" width="14.125" style="5" customWidth="1"/>
    <col min="10853" max="11099" width="11" style="5"/>
    <col min="11100" max="11100" width="7.25" style="5" customWidth="1"/>
    <col min="11101" max="11101" width="22.375" style="5" customWidth="1"/>
    <col min="11102" max="11102" width="11.25" style="5" customWidth="1"/>
    <col min="11103" max="11103" width="11" style="5" customWidth="1"/>
    <col min="11104" max="11104" width="12.5" style="5" customWidth="1"/>
    <col min="11105" max="11105" width="12.75" style="5" customWidth="1"/>
    <col min="11106" max="11106" width="14.5" style="5" customWidth="1"/>
    <col min="11107" max="11107" width="14.375" style="5" customWidth="1"/>
    <col min="11108" max="11108" width="14.125" style="5" customWidth="1"/>
    <col min="11109" max="11355" width="11" style="5"/>
    <col min="11356" max="11356" width="7.25" style="5" customWidth="1"/>
    <col min="11357" max="11357" width="22.375" style="5" customWidth="1"/>
    <col min="11358" max="11358" width="11.25" style="5" customWidth="1"/>
    <col min="11359" max="11359" width="11" style="5" customWidth="1"/>
    <col min="11360" max="11360" width="12.5" style="5" customWidth="1"/>
    <col min="11361" max="11361" width="12.75" style="5" customWidth="1"/>
    <col min="11362" max="11362" width="14.5" style="5" customWidth="1"/>
    <col min="11363" max="11363" width="14.375" style="5" customWidth="1"/>
    <col min="11364" max="11364" width="14.125" style="5" customWidth="1"/>
    <col min="11365" max="11611" width="11" style="5"/>
    <col min="11612" max="11612" width="7.25" style="5" customWidth="1"/>
    <col min="11613" max="11613" width="22.375" style="5" customWidth="1"/>
    <col min="11614" max="11614" width="11.25" style="5" customWidth="1"/>
    <col min="11615" max="11615" width="11" style="5" customWidth="1"/>
    <col min="11616" max="11616" width="12.5" style="5" customWidth="1"/>
    <col min="11617" max="11617" width="12.75" style="5" customWidth="1"/>
    <col min="11618" max="11618" width="14.5" style="5" customWidth="1"/>
    <col min="11619" max="11619" width="14.375" style="5" customWidth="1"/>
    <col min="11620" max="11620" width="14.125" style="5" customWidth="1"/>
    <col min="11621" max="11867" width="11" style="5"/>
    <col min="11868" max="11868" width="7.25" style="5" customWidth="1"/>
    <col min="11869" max="11869" width="22.375" style="5" customWidth="1"/>
    <col min="11870" max="11870" width="11.25" style="5" customWidth="1"/>
    <col min="11871" max="11871" width="11" style="5" customWidth="1"/>
    <col min="11872" max="11872" width="12.5" style="5" customWidth="1"/>
    <col min="11873" max="11873" width="12.75" style="5" customWidth="1"/>
    <col min="11874" max="11874" width="14.5" style="5" customWidth="1"/>
    <col min="11875" max="11875" width="14.375" style="5" customWidth="1"/>
    <col min="11876" max="11876" width="14.125" style="5" customWidth="1"/>
    <col min="11877" max="12123" width="11" style="5"/>
    <col min="12124" max="12124" width="7.25" style="5" customWidth="1"/>
    <col min="12125" max="12125" width="22.375" style="5" customWidth="1"/>
    <col min="12126" max="12126" width="11.25" style="5" customWidth="1"/>
    <col min="12127" max="12127" width="11" style="5" customWidth="1"/>
    <col min="12128" max="12128" width="12.5" style="5" customWidth="1"/>
    <col min="12129" max="12129" width="12.75" style="5" customWidth="1"/>
    <col min="12130" max="12130" width="14.5" style="5" customWidth="1"/>
    <col min="12131" max="12131" width="14.375" style="5" customWidth="1"/>
    <col min="12132" max="12132" width="14.125" style="5" customWidth="1"/>
    <col min="12133" max="12379" width="11" style="5"/>
    <col min="12380" max="12380" width="7.25" style="5" customWidth="1"/>
    <col min="12381" max="12381" width="22.375" style="5" customWidth="1"/>
    <col min="12382" max="12382" width="11.25" style="5" customWidth="1"/>
    <col min="12383" max="12383" width="11" style="5" customWidth="1"/>
    <col min="12384" max="12384" width="12.5" style="5" customWidth="1"/>
    <col min="12385" max="12385" width="12.75" style="5" customWidth="1"/>
    <col min="12386" max="12386" width="14.5" style="5" customWidth="1"/>
    <col min="12387" max="12387" width="14.375" style="5" customWidth="1"/>
    <col min="12388" max="12388" width="14.125" style="5" customWidth="1"/>
    <col min="12389" max="12635" width="11" style="5"/>
    <col min="12636" max="12636" width="7.25" style="5" customWidth="1"/>
    <col min="12637" max="12637" width="22.375" style="5" customWidth="1"/>
    <col min="12638" max="12638" width="11.25" style="5" customWidth="1"/>
    <col min="12639" max="12639" width="11" style="5" customWidth="1"/>
    <col min="12640" max="12640" width="12.5" style="5" customWidth="1"/>
    <col min="12641" max="12641" width="12.75" style="5" customWidth="1"/>
    <col min="12642" max="12642" width="14.5" style="5" customWidth="1"/>
    <col min="12643" max="12643" width="14.375" style="5" customWidth="1"/>
    <col min="12644" max="12644" width="14.125" style="5" customWidth="1"/>
    <col min="12645" max="12891" width="11" style="5"/>
    <col min="12892" max="12892" width="7.25" style="5" customWidth="1"/>
    <col min="12893" max="12893" width="22.375" style="5" customWidth="1"/>
    <col min="12894" max="12894" width="11.25" style="5" customWidth="1"/>
    <col min="12895" max="12895" width="11" style="5" customWidth="1"/>
    <col min="12896" max="12896" width="12.5" style="5" customWidth="1"/>
    <col min="12897" max="12897" width="12.75" style="5" customWidth="1"/>
    <col min="12898" max="12898" width="14.5" style="5" customWidth="1"/>
    <col min="12899" max="12899" width="14.375" style="5" customWidth="1"/>
    <col min="12900" max="12900" width="14.125" style="5" customWidth="1"/>
    <col min="12901" max="13147" width="11" style="5"/>
    <col min="13148" max="13148" width="7.25" style="5" customWidth="1"/>
    <col min="13149" max="13149" width="22.375" style="5" customWidth="1"/>
    <col min="13150" max="13150" width="11.25" style="5" customWidth="1"/>
    <col min="13151" max="13151" width="11" style="5" customWidth="1"/>
    <col min="13152" max="13152" width="12.5" style="5" customWidth="1"/>
    <col min="13153" max="13153" width="12.75" style="5" customWidth="1"/>
    <col min="13154" max="13154" width="14.5" style="5" customWidth="1"/>
    <col min="13155" max="13155" width="14.375" style="5" customWidth="1"/>
    <col min="13156" max="13156" width="14.125" style="5" customWidth="1"/>
    <col min="13157" max="13403" width="11" style="5"/>
    <col min="13404" max="13404" width="7.25" style="5" customWidth="1"/>
    <col min="13405" max="13405" width="22.375" style="5" customWidth="1"/>
    <col min="13406" max="13406" width="11.25" style="5" customWidth="1"/>
    <col min="13407" max="13407" width="11" style="5" customWidth="1"/>
    <col min="13408" max="13408" width="12.5" style="5" customWidth="1"/>
    <col min="13409" max="13409" width="12.75" style="5" customWidth="1"/>
    <col min="13410" max="13410" width="14.5" style="5" customWidth="1"/>
    <col min="13411" max="13411" width="14.375" style="5" customWidth="1"/>
    <col min="13412" max="13412" width="14.125" style="5" customWidth="1"/>
    <col min="13413" max="13659" width="11" style="5"/>
    <col min="13660" max="13660" width="7.25" style="5" customWidth="1"/>
    <col min="13661" max="13661" width="22.375" style="5" customWidth="1"/>
    <col min="13662" max="13662" width="11.25" style="5" customWidth="1"/>
    <col min="13663" max="13663" width="11" style="5" customWidth="1"/>
    <col min="13664" max="13664" width="12.5" style="5" customWidth="1"/>
    <col min="13665" max="13665" width="12.75" style="5" customWidth="1"/>
    <col min="13666" max="13666" width="14.5" style="5" customWidth="1"/>
    <col min="13667" max="13667" width="14.375" style="5" customWidth="1"/>
    <col min="13668" max="13668" width="14.125" style="5" customWidth="1"/>
    <col min="13669" max="13915" width="11" style="5"/>
    <col min="13916" max="13916" width="7.25" style="5" customWidth="1"/>
    <col min="13917" max="13917" width="22.375" style="5" customWidth="1"/>
    <col min="13918" max="13918" width="11.25" style="5" customWidth="1"/>
    <col min="13919" max="13919" width="11" style="5" customWidth="1"/>
    <col min="13920" max="13920" width="12.5" style="5" customWidth="1"/>
    <col min="13921" max="13921" width="12.75" style="5" customWidth="1"/>
    <col min="13922" max="13922" width="14.5" style="5" customWidth="1"/>
    <col min="13923" max="13923" width="14.375" style="5" customWidth="1"/>
    <col min="13924" max="13924" width="14.125" style="5" customWidth="1"/>
    <col min="13925" max="14171" width="11" style="5"/>
    <col min="14172" max="14172" width="7.25" style="5" customWidth="1"/>
    <col min="14173" max="14173" width="22.375" style="5" customWidth="1"/>
    <col min="14174" max="14174" width="11.25" style="5" customWidth="1"/>
    <col min="14175" max="14175" width="11" style="5" customWidth="1"/>
    <col min="14176" max="14176" width="12.5" style="5" customWidth="1"/>
    <col min="14177" max="14177" width="12.75" style="5" customWidth="1"/>
    <col min="14178" max="14178" width="14.5" style="5" customWidth="1"/>
    <col min="14179" max="14179" width="14.375" style="5" customWidth="1"/>
    <col min="14180" max="14180" width="14.125" style="5" customWidth="1"/>
    <col min="14181" max="14427" width="11" style="5"/>
    <col min="14428" max="14428" width="7.25" style="5" customWidth="1"/>
    <col min="14429" max="14429" width="22.375" style="5" customWidth="1"/>
    <col min="14430" max="14430" width="11.25" style="5" customWidth="1"/>
    <col min="14431" max="14431" width="11" style="5" customWidth="1"/>
    <col min="14432" max="14432" width="12.5" style="5" customWidth="1"/>
    <col min="14433" max="14433" width="12.75" style="5" customWidth="1"/>
    <col min="14434" max="14434" width="14.5" style="5" customWidth="1"/>
    <col min="14435" max="14435" width="14.375" style="5" customWidth="1"/>
    <col min="14436" max="14436" width="14.125" style="5" customWidth="1"/>
    <col min="14437" max="14683" width="11" style="5"/>
    <col min="14684" max="14684" width="7.25" style="5" customWidth="1"/>
    <col min="14685" max="14685" width="22.375" style="5" customWidth="1"/>
    <col min="14686" max="14686" width="11.25" style="5" customWidth="1"/>
    <col min="14687" max="14687" width="11" style="5" customWidth="1"/>
    <col min="14688" max="14688" width="12.5" style="5" customWidth="1"/>
    <col min="14689" max="14689" width="12.75" style="5" customWidth="1"/>
    <col min="14690" max="14690" width="14.5" style="5" customWidth="1"/>
    <col min="14691" max="14691" width="14.375" style="5" customWidth="1"/>
    <col min="14692" max="14692" width="14.125" style="5" customWidth="1"/>
    <col min="14693" max="14939" width="11" style="5"/>
    <col min="14940" max="14940" width="7.25" style="5" customWidth="1"/>
    <col min="14941" max="14941" width="22.375" style="5" customWidth="1"/>
    <col min="14942" max="14942" width="11.25" style="5" customWidth="1"/>
    <col min="14943" max="14943" width="11" style="5" customWidth="1"/>
    <col min="14944" max="14944" width="12.5" style="5" customWidth="1"/>
    <col min="14945" max="14945" width="12.75" style="5" customWidth="1"/>
    <col min="14946" max="14946" width="14.5" style="5" customWidth="1"/>
    <col min="14947" max="14947" width="14.375" style="5" customWidth="1"/>
    <col min="14948" max="14948" width="14.125" style="5" customWidth="1"/>
    <col min="14949" max="15195" width="11" style="5"/>
    <col min="15196" max="15196" width="7.25" style="5" customWidth="1"/>
    <col min="15197" max="15197" width="22.375" style="5" customWidth="1"/>
    <col min="15198" max="15198" width="11.25" style="5" customWidth="1"/>
    <col min="15199" max="15199" width="11" style="5" customWidth="1"/>
    <col min="15200" max="15200" width="12.5" style="5" customWidth="1"/>
    <col min="15201" max="15201" width="12.75" style="5" customWidth="1"/>
    <col min="15202" max="15202" width="14.5" style="5" customWidth="1"/>
    <col min="15203" max="15203" width="14.375" style="5" customWidth="1"/>
    <col min="15204" max="15204" width="14.125" style="5" customWidth="1"/>
    <col min="15205" max="15451" width="11" style="5"/>
    <col min="15452" max="15452" width="7.25" style="5" customWidth="1"/>
    <col min="15453" max="15453" width="22.375" style="5" customWidth="1"/>
    <col min="15454" max="15454" width="11.25" style="5" customWidth="1"/>
    <col min="15455" max="15455" width="11" style="5" customWidth="1"/>
    <col min="15456" max="15456" width="12.5" style="5" customWidth="1"/>
    <col min="15457" max="15457" width="12.75" style="5" customWidth="1"/>
    <col min="15458" max="15458" width="14.5" style="5" customWidth="1"/>
    <col min="15459" max="15459" width="14.375" style="5" customWidth="1"/>
    <col min="15460" max="15460" width="14.125" style="5" customWidth="1"/>
    <col min="15461" max="15707" width="11" style="5"/>
    <col min="15708" max="15708" width="7.25" style="5" customWidth="1"/>
    <col min="15709" max="15709" width="22.375" style="5" customWidth="1"/>
    <col min="15710" max="15710" width="11.25" style="5" customWidth="1"/>
    <col min="15711" max="15711" width="11" style="5" customWidth="1"/>
    <col min="15712" max="15712" width="12.5" style="5" customWidth="1"/>
    <col min="15713" max="15713" width="12.75" style="5" customWidth="1"/>
    <col min="15714" max="15714" width="14.5" style="5" customWidth="1"/>
    <col min="15715" max="15715" width="14.375" style="5" customWidth="1"/>
    <col min="15716" max="15716" width="14.125" style="5" customWidth="1"/>
    <col min="15717" max="15963" width="11" style="5"/>
    <col min="15964" max="15964" width="7.25" style="5" customWidth="1"/>
    <col min="15965" max="15965" width="22.375" style="5" customWidth="1"/>
    <col min="15966" max="15966" width="11.25" style="5" customWidth="1"/>
    <col min="15967" max="15967" width="11" style="5" customWidth="1"/>
    <col min="15968" max="15968" width="12.5" style="5" customWidth="1"/>
    <col min="15969" max="15969" width="12.75" style="5" customWidth="1"/>
    <col min="15970" max="15970" width="14.5" style="5" customWidth="1"/>
    <col min="15971" max="15971" width="14.375" style="5" customWidth="1"/>
    <col min="15972" max="15972" width="14.125" style="5" customWidth="1"/>
    <col min="15973" max="16215" width="11" style="5"/>
    <col min="16216" max="16384" width="10.875" style="5" customWidth="1"/>
  </cols>
  <sheetData>
    <row r="1" spans="1:12" ht="6" customHeight="1" thickBot="1" x14ac:dyDescent="0.25">
      <c r="A1" s="2"/>
      <c r="B1" s="3"/>
      <c r="C1" s="3"/>
      <c r="D1" s="2"/>
      <c r="E1" s="2"/>
      <c r="G1" s="2"/>
      <c r="H1" s="2"/>
      <c r="I1" s="2"/>
      <c r="J1" s="2"/>
      <c r="K1" s="2"/>
      <c r="L1" s="2"/>
    </row>
    <row r="2" spans="1:12" ht="13.7" customHeight="1" thickBot="1" x14ac:dyDescent="0.25">
      <c r="A2" s="2"/>
      <c r="B2" s="46" t="s">
        <v>23</v>
      </c>
      <c r="C2" s="47"/>
      <c r="D2" s="47"/>
      <c r="E2" s="47"/>
      <c r="F2" s="47"/>
      <c r="G2" s="47"/>
      <c r="H2" s="48"/>
      <c r="I2" s="6"/>
      <c r="J2" s="6"/>
      <c r="K2" s="6"/>
      <c r="L2" s="2"/>
    </row>
    <row r="3" spans="1:12" s="2" customFormat="1" ht="18" customHeight="1" thickBot="1" x14ac:dyDescent="0.25">
      <c r="B3" s="39" t="s">
        <v>25</v>
      </c>
      <c r="C3" s="8"/>
      <c r="D3" s="9"/>
      <c r="E3" s="9"/>
      <c r="F3" s="9"/>
      <c r="G3" s="6"/>
      <c r="H3" s="6"/>
      <c r="I3" s="6"/>
      <c r="J3" s="6"/>
      <c r="K3" s="6"/>
    </row>
    <row r="4" spans="1:12" s="2" customFormat="1" x14ac:dyDescent="0.2">
      <c r="B4" s="7" t="s">
        <v>1</v>
      </c>
      <c r="C4" s="8"/>
      <c r="D4" s="9"/>
      <c r="E4" s="9"/>
      <c r="F4" s="9"/>
      <c r="G4" s="49" t="s">
        <v>2</v>
      </c>
      <c r="H4" s="50"/>
      <c r="I4" s="50"/>
      <c r="J4" s="50"/>
      <c r="K4" s="51"/>
      <c r="L4" s="5"/>
    </row>
    <row r="5" spans="1:12" s="10" customFormat="1" ht="15" customHeight="1" thickBot="1" x14ac:dyDescent="0.25">
      <c r="B5" s="11"/>
      <c r="C5" s="12"/>
      <c r="D5" s="13"/>
      <c r="E5" s="6"/>
      <c r="F5" s="9"/>
      <c r="G5" s="52"/>
      <c r="H5" s="53"/>
      <c r="I5" s="53"/>
      <c r="J5" s="53"/>
      <c r="K5" s="54"/>
      <c r="L5" s="2"/>
    </row>
    <row r="6" spans="1:12" s="10" customFormat="1" x14ac:dyDescent="0.2">
      <c r="B6" s="55" t="s">
        <v>3</v>
      </c>
      <c r="C6" s="55"/>
      <c r="D6" s="14"/>
      <c r="E6" s="15"/>
      <c r="F6" s="9"/>
      <c r="G6" s="13"/>
      <c r="H6" s="13"/>
      <c r="I6" s="13"/>
      <c r="J6" s="13"/>
      <c r="K6" s="13"/>
      <c r="L6" s="2"/>
    </row>
    <row r="7" spans="1:12" s="10" customFormat="1" x14ac:dyDescent="0.2">
      <c r="B7" s="56" t="s">
        <v>8</v>
      </c>
      <c r="C7" s="57"/>
      <c r="D7" s="16"/>
      <c r="E7" s="15" t="s">
        <v>0</v>
      </c>
      <c r="F7" s="9"/>
      <c r="G7" s="26" t="s">
        <v>5</v>
      </c>
      <c r="H7" s="27"/>
      <c r="I7" s="28">
        <v>0.19</v>
      </c>
      <c r="J7" s="13"/>
      <c r="K7" s="13"/>
      <c r="L7" s="17"/>
    </row>
    <row r="8" spans="1:12" s="10" customFormat="1" x14ac:dyDescent="0.2">
      <c r="B8" s="59" t="s">
        <v>19</v>
      </c>
      <c r="C8" s="60"/>
      <c r="D8" s="16"/>
      <c r="E8" s="10" t="s">
        <v>24</v>
      </c>
      <c r="F8" s="18"/>
      <c r="G8" s="42" t="s">
        <v>6</v>
      </c>
      <c r="H8" s="43"/>
      <c r="I8" s="28">
        <v>0.8</v>
      </c>
      <c r="J8" s="29"/>
      <c r="K8" s="13"/>
    </row>
    <row r="9" spans="1:12" s="10" customFormat="1" ht="24.75" customHeight="1" x14ac:dyDescent="0.2">
      <c r="B9" s="34" t="s">
        <v>4</v>
      </c>
      <c r="C9" s="35"/>
      <c r="D9" s="16"/>
      <c r="E9" s="19" t="s">
        <v>12</v>
      </c>
      <c r="F9" s="18"/>
      <c r="G9" s="61" t="s">
        <v>10</v>
      </c>
      <c r="H9" s="62"/>
      <c r="I9" s="32">
        <v>2000</v>
      </c>
      <c r="J9" s="30" t="s">
        <v>7</v>
      </c>
      <c r="K9" s="13"/>
    </row>
    <row r="10" spans="1:12" s="4" customFormat="1" ht="24" customHeight="1" x14ac:dyDescent="0.2">
      <c r="B10" s="41" t="s">
        <v>11</v>
      </c>
      <c r="C10" s="41"/>
      <c r="D10" s="16"/>
      <c r="E10" s="5"/>
      <c r="F10" s="18"/>
      <c r="G10" s="44" t="s">
        <v>13</v>
      </c>
      <c r="H10" s="45"/>
      <c r="I10" s="32">
        <v>800</v>
      </c>
      <c r="J10" s="30" t="s">
        <v>7</v>
      </c>
      <c r="K10" s="9"/>
      <c r="L10" s="10"/>
    </row>
    <row r="11" spans="1:12" s="10" customFormat="1" ht="21" customHeight="1" x14ac:dyDescent="0.2">
      <c r="B11" s="41" t="s">
        <v>15</v>
      </c>
      <c r="C11" s="41"/>
      <c r="D11" s="16"/>
      <c r="E11" s="5"/>
      <c r="F11" s="18"/>
      <c r="G11" s="44" t="s">
        <v>9</v>
      </c>
      <c r="H11" s="45"/>
      <c r="I11" s="33"/>
      <c r="J11" s="1"/>
    </row>
    <row r="12" spans="1:12" s="23" customFormat="1" x14ac:dyDescent="0.2">
      <c r="B12" s="41" t="s">
        <v>14</v>
      </c>
      <c r="C12" s="41"/>
      <c r="D12" s="16"/>
      <c r="E12" s="5"/>
      <c r="F12" s="24"/>
      <c r="G12" s="25"/>
    </row>
    <row r="13" spans="1:12" s="23" customFormat="1" ht="15.75" customHeight="1" x14ac:dyDescent="0.2">
      <c r="B13" s="20"/>
      <c r="C13" s="21"/>
      <c r="D13" s="22"/>
      <c r="E13" s="5"/>
      <c r="F13" s="4"/>
      <c r="G13" s="5"/>
      <c r="H13" s="5"/>
      <c r="I13" s="5"/>
    </row>
    <row r="14" spans="1:12" ht="15.75" customHeight="1" x14ac:dyDescent="0.2">
      <c r="B14" s="40" t="s">
        <v>16</v>
      </c>
      <c r="C14" s="40"/>
      <c r="D14" s="36">
        <f>D10*I11+D11*I11+D12</f>
        <v>0</v>
      </c>
    </row>
    <row r="15" spans="1:12" x14ac:dyDescent="0.2">
      <c r="B15" s="40" t="s">
        <v>17</v>
      </c>
      <c r="C15" s="40"/>
      <c r="D15" s="36">
        <f>D14*(1+I7)</f>
        <v>0</v>
      </c>
    </row>
    <row r="16" spans="1:12" x14ac:dyDescent="0.2">
      <c r="B16" s="58" t="s">
        <v>22</v>
      </c>
      <c r="C16" s="58"/>
      <c r="D16" s="37">
        <f>MIN(D15*I8,D10*I10+D11*I10+I9)</f>
        <v>0</v>
      </c>
      <c r="E16" s="38"/>
    </row>
    <row r="17" spans="2:5" x14ac:dyDescent="0.2">
      <c r="B17" s="40" t="s">
        <v>18</v>
      </c>
      <c r="C17" s="40"/>
      <c r="D17" s="36">
        <f>D15-D16</f>
        <v>0</v>
      </c>
      <c r="E17" s="38"/>
    </row>
    <row r="18" spans="2:5" x14ac:dyDescent="0.2">
      <c r="B18" s="5"/>
      <c r="C18" s="5"/>
    </row>
    <row r="19" spans="2:5" x14ac:dyDescent="0.2">
      <c r="B19" s="5"/>
      <c r="C19" s="5"/>
    </row>
    <row r="20" spans="2:5" x14ac:dyDescent="0.2">
      <c r="B20" s="5"/>
      <c r="C20" s="5"/>
    </row>
    <row r="21" spans="2:5" x14ac:dyDescent="0.2">
      <c r="B21" s="5"/>
      <c r="C21" s="5"/>
    </row>
    <row r="22" spans="2:5" x14ac:dyDescent="0.2">
      <c r="B22" s="5"/>
      <c r="C22" s="5"/>
    </row>
    <row r="23" spans="2:5" x14ac:dyDescent="0.2">
      <c r="B23" s="5"/>
      <c r="C23" s="5"/>
    </row>
    <row r="24" spans="2:5" x14ac:dyDescent="0.2">
      <c r="B24" s="5"/>
      <c r="C24" s="5"/>
    </row>
    <row r="25" spans="2:5" x14ac:dyDescent="0.2">
      <c r="B25" s="5"/>
      <c r="C25" s="5"/>
    </row>
    <row r="26" spans="2:5" x14ac:dyDescent="0.2">
      <c r="B26" s="5"/>
      <c r="C26" s="5"/>
    </row>
    <row r="27" spans="2:5" x14ac:dyDescent="0.2">
      <c r="B27" s="5"/>
      <c r="C27" s="5"/>
    </row>
    <row r="28" spans="2:5" x14ac:dyDescent="0.2">
      <c r="B28" s="5"/>
      <c r="C28" s="5"/>
    </row>
  </sheetData>
  <sheetProtection selectLockedCells="1"/>
  <protectedRanges>
    <protectedRange sqref="I11 D6:D7 D8" name="Bereich1"/>
  </protectedRanges>
  <mergeCells count="16">
    <mergeCell ref="B17:C17"/>
    <mergeCell ref="B12:C12"/>
    <mergeCell ref="G8:H8"/>
    <mergeCell ref="G11:H11"/>
    <mergeCell ref="B2:H2"/>
    <mergeCell ref="G4:K5"/>
    <mergeCell ref="B6:C6"/>
    <mergeCell ref="B7:C7"/>
    <mergeCell ref="B16:C16"/>
    <mergeCell ref="B8:C8"/>
    <mergeCell ref="G10:H10"/>
    <mergeCell ref="G9:H9"/>
    <mergeCell ref="B11:C11"/>
    <mergeCell ref="B10:C10"/>
    <mergeCell ref="B14:C14"/>
    <mergeCell ref="B15:C15"/>
  </mergeCells>
  <conditionalFormatting sqref="D12">
    <cfRule type="cellIs" dxfId="1" priority="2" operator="greaterThan">
      <formula>$I$9</formula>
    </cfRule>
  </conditionalFormatting>
  <conditionalFormatting sqref="I11">
    <cfRule type="cellIs" dxfId="0" priority="1" operator="greaterThan">
      <formula>$I$10</formula>
    </cfRule>
  </conditionalFormatting>
  <dataValidations count="1">
    <dataValidation type="list" allowBlank="1" showInputMessage="1" showErrorMessage="1" sqref="F9">
      <formula1>Typ_Antragsteller</formula1>
    </dataValidation>
  </dataValidations>
  <pageMargins left="0.19685039370078741" right="0.23622047244094491" top="0.55118110236220474" bottom="0.43307086614173229" header="0.15748031496062992" footer="0.15748031496062992"/>
  <pageSetup paperSize="9" scale="76" orientation="landscape" r:id="rId1"/>
  <headerFooter>
    <oddFooter>&amp;L&amp;F&amp;R&amp;P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Listen!$A$1:$A$2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Kalkulation zwf Kosten</vt:lpstr>
      <vt:lpstr>Listen</vt:lpstr>
      <vt:lpstr>'Kalkulation zwf Kosten'!Druckbereich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Fritzsche, Antje</dc:creator>
  <cp:lastModifiedBy>Lange-Schmitt, Friederike - SMEKUL</cp:lastModifiedBy>
  <dcterms:created xsi:type="dcterms:W3CDTF">2023-05-02T07:44:13Z</dcterms:created>
  <dcterms:modified xsi:type="dcterms:W3CDTF">2023-09-07T08:12:43Z</dcterms:modified>
</cp:coreProperties>
</file>